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1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<sst xmlns="http://schemas.openxmlformats.org/spreadsheetml/2006/main" count="31" uniqueCount="30">
  <si>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Stadsdelsnämnder:</t>
  </si>
  <si>
    <t>In-</t>
  </si>
  <si>
    <t>Ut-</t>
  </si>
  <si>
    <t>Flytt-</t>
  </si>
  <si>
    <t xml:space="preserve">Födda </t>
  </si>
  <si>
    <t>Döda</t>
  </si>
  <si>
    <t>Födelse-</t>
  </si>
  <si>
    <t>Folk-</t>
  </si>
  <si>
    <t>flyttade</t>
  </si>
  <si>
    <t>nings-</t>
  </si>
  <si>
    <t>över-</t>
  </si>
  <si>
    <t>överskott</t>
  </si>
  <si>
    <t>skott</t>
  </si>
  <si>
    <t>Källa:  SCB</t>
  </si>
  <si>
    <t>1 Folkökningen består av flyttningsöveskott och födelseöverskott samt justeringar som gjorts i folkbokföringen.</t>
  </si>
  <si>
    <r>
      <t>ökning</t>
    </r>
    <r>
      <rPr>
        <b/>
        <vertAlign val="superscript"/>
        <sz val="10"/>
        <color indexed="9"/>
        <rFont val="Arial"/>
        <family val="2"/>
      </rPr>
      <t>1</t>
    </r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</si>
  <si>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</si>
  <si>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</si>
  <si>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</si>
  <si>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</si>
  <si>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</si>
  <si>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</si>
  <si>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</si>
  <si>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</si>
  <si>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</si>
  <si>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</si>
  <si>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r>
      <t>Göteborgs Stad</t>
    </r>
    <r>
      <rPr>
        <b/>
        <vertAlign val="superscript"/>
        <sz val="9"/>
        <color indexed="8"/>
        <rFont val="Arial"/>
        <family val="2"/>
      </rPr>
      <t>2</t>
    </r>
  </si>
  <si>
    <t>Folkmängdens förändringar 2013</t>
  </si>
  <si>
    <t>Stadsdelsnämnd</t>
  </si>
  <si>
    <t>2 Här ingår endast flyttningar över kommungränsen.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</si>
</sst>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#,###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Arial"/>
      <family val="0"/>
    </font>
    <font>
      <sz val="10"/>
      <name val="MS Sans Serif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/>
      <protection/>
    </xf>
    <xf numFmtId="0" fontId="11" fillId="33" borderId="0" xfId="51" applyFont="1" applyFill="1" applyBorder="1" applyAlignment="1">
      <alignment horizontal="right"/>
      <protection/>
    </xf>
    <xf numFmtId="0" fontId="9" fillId="0" borderId="0" xfId="50" applyFont="1">
      <alignment/>
      <protection/>
    </xf>
    <xf numFmtId="3" fontId="11" fillId="33" borderId="0" xfId="50" applyNumberFormat="1" applyFont="1" applyFill="1" applyBorder="1" applyAlignment="1">
      <alignment horizontal="right"/>
      <protection/>
    </xf>
    <xf numFmtId="3" fontId="13" fillId="0" borderId="0" xfId="51" applyNumberFormat="1" applyFont="1" applyFill="1" applyAlignment="1">
      <alignment/>
      <protection/>
    </xf>
    <xf numFmtId="3" fontId="13" fillId="0" borderId="0" xfId="51" applyNumberFormat="1" applyFont="1" applyFill="1" applyAlignment="1">
      <alignment horizontal="right"/>
      <protection/>
    </xf>
    <xf numFmtId="3" fontId="13" fillId="0" borderId="0" xfId="51" applyNumberFormat="1" applyFont="1" applyFill="1">
      <alignment/>
      <protection/>
    </xf>
    <xf numFmtId="0" fontId="6" fillId="0" borderId="0" xfId="51">
      <alignment/>
      <protection/>
    </xf>
    <xf numFmtId="3" fontId="14" fillId="0" borderId="0" xfId="51" applyNumberFormat="1" applyFont="1" applyAlignment="1">
      <alignment horizontal="right"/>
      <protection/>
    </xf>
    <xf numFmtId="3" fontId="15" fillId="0" borderId="10" xfId="0" applyNumberFormat="1" applyFont="1" applyFill="1" applyBorder="1" applyAlignment="1">
      <alignment/>
    </xf>
    <xf numFmtId="3" fontId="15" fillId="0" borderId="0" xfId="51" applyNumberFormat="1" applyFont="1" applyFill="1">
      <alignment/>
      <protection/>
    </xf>
    <xf numFmtId="3" fontId="16" fillId="0" borderId="10" xfId="51" applyNumberFormat="1" applyFont="1" applyBorder="1" applyAlignment="1">
      <alignment horizontal="right"/>
      <protection/>
    </xf>
    <xf numFmtId="3" fontId="13" fillId="0" borderId="0" xfId="52" applyNumberFormat="1" applyFont="1" applyFill="1" applyBorder="1">
      <alignment/>
      <protection/>
    </xf>
    <xf numFmtId="3" fontId="14" fillId="0" borderId="0" xfId="0" applyNumberFormat="1" applyFont="1" applyAlignment="1">
      <alignment/>
    </xf>
    <xf numFmtId="3" fontId="13" fillId="0" borderId="0" xfId="52" applyNumberFormat="1" applyFont="1" applyFill="1">
      <alignment/>
      <protection/>
    </xf>
    <xf numFmtId="178" fontId="16" fillId="0" borderId="11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6" fillId="0" borderId="0" xfId="51" applyFont="1" applyAlignment="1">
      <alignment/>
      <protection/>
    </xf>
    <xf numFmtId="0" fontId="6" fillId="0" borderId="0" xfId="51" applyFont="1">
      <alignment/>
      <protection/>
    </xf>
    <xf numFmtId="0" fontId="17" fillId="0" borderId="12" xfId="50" applyFont="1" applyBorder="1" applyAlignment="1">
      <alignment horizontal="left"/>
      <protection/>
    </xf>
    <xf numFmtId="0" fontId="17" fillId="0" borderId="0" xfId="51" applyFont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VÄGÖT" xfId="50"/>
    <cellStyle name="Normal_19VÄGÖTX" xfId="51"/>
    <cellStyle name="Normal_OHLAG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 Dag" xfId="61"/>
    <cellStyle name="Comma [0]" xfId="62"/>
    <cellStyle name="Utdata" xfId="63"/>
    <cellStyle name="Currency" xfId="64"/>
    <cellStyle name="Valuta (0)_1 Dag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11" customWidth="1"/>
    <col min="2" max="2" width="9.25390625" style="11" customWidth="1"/>
    <col min="3" max="8" width="9.75390625" style="11" customWidth="1"/>
    <col min="9" max="16384" width="9.125" style="11" customWidth="1"/>
  </cols>
  <sheetData>
    <row r="1" s="2" customFormat="1" ht="12.75">
      <c r="A1" s="1" t="s">
        <v>0</v>
      </c>
    </row>
    <row r="2" s="2" customFormat="1" ht="15">
      <c r="A2" s="3" t="s">
        <v>27</v>
      </c>
    </row>
    <row r="3" ht="12.75" customHeight="1"/>
    <row r="4" spans="1:8" s="6" customFormat="1" ht="13.5" customHeight="1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s="6" customFormat="1" ht="13.5" customHeight="1">
      <c r="A5" s="7"/>
      <c r="B5" s="7" t="s">
        <v>8</v>
      </c>
      <c r="C5" s="7" t="s">
        <v>8</v>
      </c>
      <c r="D5" s="7" t="s">
        <v>9</v>
      </c>
      <c r="E5" s="7"/>
      <c r="F5" s="7"/>
      <c r="G5" s="7" t="s">
        <v>10</v>
      </c>
      <c r="H5" s="7" t="s">
        <v>15</v>
      </c>
    </row>
    <row r="6" spans="1:8" s="6" customFormat="1" ht="13.5" customHeight="1">
      <c r="A6" s="7"/>
      <c r="B6" s="7"/>
      <c r="C6" s="7"/>
      <c r="D6" s="7" t="s">
        <v>11</v>
      </c>
      <c r="E6" s="7"/>
      <c r="F6" s="7"/>
      <c r="G6" s="7" t="s">
        <v>12</v>
      </c>
      <c r="H6" s="7"/>
    </row>
    <row r="7" spans="1:8" s="21" customFormat="1" ht="18" customHeight="1">
      <c r="A7" s="16" t="s">
        <v>16</v>
      </c>
      <c r="B7" s="8">
        <v>5521</v>
      </c>
      <c r="C7" s="8">
        <v>5297</v>
      </c>
      <c r="D7" s="8">
        <f>B7-C7</f>
        <v>224</v>
      </c>
      <c r="E7" s="17">
        <v>802</v>
      </c>
      <c r="F7" s="17">
        <v>282</v>
      </c>
      <c r="G7" s="8">
        <f aca="true" t="shared" si="0" ref="G7:G17">E7-F7</f>
        <v>520</v>
      </c>
      <c r="H7" s="17">
        <v>752</v>
      </c>
    </row>
    <row r="8" spans="1:8" s="22" customFormat="1" ht="12.75" customHeight="1">
      <c r="A8" s="18" t="s">
        <v>17</v>
      </c>
      <c r="B8" s="9">
        <v>6902</v>
      </c>
      <c r="C8" s="9">
        <v>6928</v>
      </c>
      <c r="D8" s="8">
        <f>B8-C8</f>
        <v>-26</v>
      </c>
      <c r="E8" s="17">
        <v>804</v>
      </c>
      <c r="F8" s="17">
        <v>408</v>
      </c>
      <c r="G8" s="10">
        <f t="shared" si="0"/>
        <v>396</v>
      </c>
      <c r="H8" s="17">
        <v>389</v>
      </c>
    </row>
    <row r="9" spans="1:8" s="22" customFormat="1" ht="12.75" customHeight="1">
      <c r="A9" s="18" t="s">
        <v>18</v>
      </c>
      <c r="B9" s="9">
        <v>8274</v>
      </c>
      <c r="C9" s="9">
        <v>7725</v>
      </c>
      <c r="D9" s="8">
        <f>B9-C9</f>
        <v>549</v>
      </c>
      <c r="E9" s="17">
        <v>909</v>
      </c>
      <c r="F9" s="17">
        <v>548</v>
      </c>
      <c r="G9" s="10">
        <f t="shared" si="0"/>
        <v>361</v>
      </c>
      <c r="H9" s="17">
        <v>917</v>
      </c>
    </row>
    <row r="10" spans="1:8" s="22" customFormat="1" ht="12.75" customHeight="1">
      <c r="A10" s="18" t="s">
        <v>19</v>
      </c>
      <c r="B10" s="12">
        <v>10608</v>
      </c>
      <c r="C10" s="12">
        <v>10704</v>
      </c>
      <c r="D10" s="8">
        <f>B10-C10</f>
        <v>-96</v>
      </c>
      <c r="E10" s="17">
        <v>831</v>
      </c>
      <c r="F10" s="17">
        <v>432</v>
      </c>
      <c r="G10" s="10">
        <f t="shared" si="0"/>
        <v>399</v>
      </c>
      <c r="H10" s="17">
        <v>308</v>
      </c>
    </row>
    <row r="11" spans="1:8" s="22" customFormat="1" ht="12.75" customHeight="1">
      <c r="A11" s="18" t="s">
        <v>20</v>
      </c>
      <c r="B11" s="12">
        <v>8302</v>
      </c>
      <c r="C11" s="12">
        <v>8475</v>
      </c>
      <c r="D11" s="10">
        <f aca="true" t="shared" si="1" ref="D11:D17">B11-C11</f>
        <v>-173</v>
      </c>
      <c r="E11" s="17">
        <v>1037</v>
      </c>
      <c r="F11" s="17">
        <v>553</v>
      </c>
      <c r="G11" s="10">
        <f t="shared" si="0"/>
        <v>484</v>
      </c>
      <c r="H11" s="17">
        <v>318</v>
      </c>
    </row>
    <row r="12" spans="1:8" s="22" customFormat="1" ht="18" customHeight="1">
      <c r="A12" s="18" t="s">
        <v>21</v>
      </c>
      <c r="B12" s="12">
        <v>6479</v>
      </c>
      <c r="C12" s="12">
        <v>5588</v>
      </c>
      <c r="D12" s="10">
        <f t="shared" si="1"/>
        <v>891</v>
      </c>
      <c r="E12" s="17">
        <v>664</v>
      </c>
      <c r="F12" s="17">
        <v>617</v>
      </c>
      <c r="G12" s="10">
        <f t="shared" si="0"/>
        <v>47</v>
      </c>
      <c r="H12" s="17">
        <v>940</v>
      </c>
    </row>
    <row r="13" spans="1:8" s="22" customFormat="1" ht="12.75" customHeight="1">
      <c r="A13" s="18" t="s">
        <v>22</v>
      </c>
      <c r="B13" s="12">
        <v>4301</v>
      </c>
      <c r="C13" s="12">
        <v>4253</v>
      </c>
      <c r="D13" s="10">
        <f t="shared" si="1"/>
        <v>48</v>
      </c>
      <c r="E13" s="17">
        <v>552</v>
      </c>
      <c r="F13" s="17">
        <v>424</v>
      </c>
      <c r="G13" s="10">
        <f t="shared" si="0"/>
        <v>128</v>
      </c>
      <c r="H13" s="17">
        <v>175</v>
      </c>
    </row>
    <row r="14" spans="1:8" s="22" customFormat="1" ht="12.75" customHeight="1">
      <c r="A14" s="18" t="s">
        <v>23</v>
      </c>
      <c r="B14" s="12">
        <v>5392</v>
      </c>
      <c r="C14" s="12">
        <v>5075</v>
      </c>
      <c r="D14" s="10">
        <f t="shared" si="1"/>
        <v>317</v>
      </c>
      <c r="E14" s="17">
        <v>732</v>
      </c>
      <c r="F14" s="17">
        <v>359</v>
      </c>
      <c r="G14" s="10">
        <f t="shared" si="0"/>
        <v>373</v>
      </c>
      <c r="H14" s="17">
        <v>698</v>
      </c>
    </row>
    <row r="15" spans="1:8" s="22" customFormat="1" ht="12.75" customHeight="1">
      <c r="A15" s="18" t="s">
        <v>24</v>
      </c>
      <c r="B15" s="12">
        <v>8029</v>
      </c>
      <c r="C15" s="12">
        <v>6226</v>
      </c>
      <c r="D15" s="10">
        <f t="shared" si="1"/>
        <v>1803</v>
      </c>
      <c r="E15" s="17">
        <v>679</v>
      </c>
      <c r="F15" s="17">
        <v>367</v>
      </c>
      <c r="G15" s="10">
        <f t="shared" si="0"/>
        <v>312</v>
      </c>
      <c r="H15" s="17">
        <v>2117</v>
      </c>
    </row>
    <row r="16" spans="1:8" s="22" customFormat="1" ht="12.75" customHeight="1">
      <c r="A16" s="18" t="s">
        <v>25</v>
      </c>
      <c r="B16" s="12">
        <v>4484</v>
      </c>
      <c r="C16" s="12">
        <v>4268</v>
      </c>
      <c r="D16" s="10">
        <f t="shared" si="1"/>
        <v>216</v>
      </c>
      <c r="E16" s="17">
        <v>612</v>
      </c>
      <c r="F16" s="17">
        <v>491</v>
      </c>
      <c r="G16" s="10">
        <f t="shared" si="0"/>
        <v>121</v>
      </c>
      <c r="H16" s="17">
        <v>337</v>
      </c>
    </row>
    <row r="17" spans="1:8" s="22" customFormat="1" ht="18" customHeight="1" thickBot="1">
      <c r="A17" s="13" t="s">
        <v>26</v>
      </c>
      <c r="B17" s="15">
        <v>33126</v>
      </c>
      <c r="C17" s="15">
        <v>29130</v>
      </c>
      <c r="D17" s="14">
        <f t="shared" si="1"/>
        <v>3996</v>
      </c>
      <c r="E17" s="20">
        <v>7628</v>
      </c>
      <c r="F17" s="19">
        <v>4499</v>
      </c>
      <c r="G17" s="14">
        <f t="shared" si="0"/>
        <v>3129</v>
      </c>
      <c r="H17" s="20">
        <v>7182</v>
      </c>
    </row>
    <row r="18" spans="1:8" s="22" customFormat="1" ht="18" customHeight="1">
      <c r="A18" s="23" t="s">
        <v>13</v>
      </c>
      <c r="B18" s="23"/>
      <c r="C18" s="23"/>
      <c r="D18" s="23"/>
      <c r="E18" s="23"/>
      <c r="F18" s="23"/>
      <c r="G18" s="23"/>
      <c r="H18" s="23"/>
    </row>
    <row r="19" spans="1:8" s="22" customFormat="1" ht="10.5" customHeight="1">
      <c r="A19" s="24" t="s">
        <v>14</v>
      </c>
      <c r="B19" s="24"/>
      <c r="C19" s="24"/>
      <c r="D19" s="24"/>
      <c r="E19" s="24"/>
      <c r="F19" s="24"/>
      <c r="G19" s="24"/>
      <c r="H19" s="24"/>
    </row>
    <row r="20" spans="1:8" s="22" customFormat="1" ht="10.5" customHeight="1">
      <c r="A20" s="24" t="s">
        <v>29</v>
      </c>
      <c r="B20" s="24"/>
      <c r="C20" s="24"/>
      <c r="D20" s="24"/>
      <c r="E20" s="24"/>
      <c r="F20" s="24"/>
      <c r="G20" s="24"/>
      <c r="H20" s="24"/>
    </row>
  </sheetData>
  <sheetProtection/>
  <mergeCells count="3">
    <mergeCell ref="A18:H18"/>
    <mergeCell ref="A19:H19"/>
    <mergeCell ref="A20:H20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2009-01-26T14:21:42Z</dcterms:created>
  <dcterms:modified xsi:type="dcterms:W3CDTF">2015-02-17T09:46:29Z</dcterms:modified>
  <cp:category/>
  <cp:version/>
  <cp:contentType/>
  <cp:contentStatus/>
</cp:coreProperties>
</file>